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12135"/>
  </bookViews>
  <sheets>
    <sheet name="Лист1" sheetId="1" r:id="rId1"/>
  </sheets>
  <calcPr calcId="114210" refMode="R1C1"/>
</workbook>
</file>

<file path=xl/calcChain.xml><?xml version="1.0" encoding="utf-8"?>
<calcChain xmlns="http://schemas.openxmlformats.org/spreadsheetml/2006/main">
  <c r="B93" i="1"/>
  <c r="A93"/>
  <c r="B84"/>
  <c r="A84"/>
  <c r="B75"/>
  <c r="A75"/>
  <c r="B66"/>
  <c r="A66"/>
  <c r="B57"/>
  <c r="A57"/>
  <c r="B48"/>
  <c r="A48"/>
  <c r="B39"/>
  <c r="A39"/>
  <c r="B30"/>
  <c r="A30"/>
  <c r="B23"/>
  <c r="A23"/>
  <c r="B14"/>
  <c r="A14"/>
</calcChain>
</file>

<file path=xl/sharedStrings.xml><?xml version="1.0" encoding="utf-8"?>
<sst xmlns="http://schemas.openxmlformats.org/spreadsheetml/2006/main" count="190" uniqueCount="102">
  <si>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</si>
  <si>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</si>
  <si>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</si>
  <si>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</si>
  <si>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</si>
  <si>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</si>
  <si>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</si>
  <si>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</si>
  <si>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</si>
  <si>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</si>
  <si>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</si>
  <si>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</si>
  <si>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</si>
  <si>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</si>
  <si>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</si>
  <si>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</si>
  <si>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</si>
  <si>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</si>
  <si>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</si>
  <si>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</si>
  <si>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</si>
  <si>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</si>
  <si>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напиток</t>
  </si>
  <si>
    <t>итого</t>
  </si>
  <si>
    <t>Вес блюда, г</t>
  </si>
  <si>
    <t>Цена</t>
  </si>
  <si>
    <t>булочное</t>
  </si>
  <si>
    <t>ГБОУ "ОШ №17 Г.О.МАКЕЕВКА"</t>
  </si>
  <si>
    <t>1-4 классы</t>
  </si>
  <si>
    <t>Директор школы</t>
  </si>
  <si>
    <t>Дембицкая Н.Н.</t>
  </si>
  <si>
    <t>20.09.2024 приказ №216</t>
  </si>
  <si>
    <t>Овощи в нарезке (огурец конскрвированный)</t>
  </si>
  <si>
    <t>5.0</t>
  </si>
  <si>
    <t>4.0</t>
  </si>
  <si>
    <t>54-2з</t>
  </si>
  <si>
    <t>Макароны отварные с сыром</t>
  </si>
  <si>
    <t>54-12г</t>
  </si>
  <si>
    <t>Курица отварная</t>
  </si>
  <si>
    <t>54-21-м</t>
  </si>
  <si>
    <t>Чай с сахаром</t>
  </si>
  <si>
    <t>0.2</t>
  </si>
  <si>
    <t>54-2гн</t>
  </si>
  <si>
    <t>38.8</t>
  </si>
  <si>
    <t>Горошек зеленый (консервированный)</t>
  </si>
  <si>
    <t>0.85</t>
  </si>
  <si>
    <t>54-20-з</t>
  </si>
  <si>
    <t>Каша гречневая рассыпчатая</t>
  </si>
  <si>
    <t>54-1г</t>
  </si>
  <si>
    <t>Котлета рыбная (минтай)</t>
  </si>
  <si>
    <t>54-3р</t>
  </si>
  <si>
    <t>Кофейный напиток с молоком</t>
  </si>
  <si>
    <t>54-23гн</t>
  </si>
  <si>
    <t>Булка школьная</t>
  </si>
  <si>
    <t>пром</t>
  </si>
  <si>
    <t>Яблоко свжее</t>
  </si>
  <si>
    <t>Картофельное пюре</t>
  </si>
  <si>
    <t>54-11г</t>
  </si>
  <si>
    <t>25.13</t>
  </si>
  <si>
    <t>Печень говьяжья по-строгановски</t>
  </si>
  <si>
    <t>54-18м</t>
  </si>
  <si>
    <t>Компот из смест сухофруктов</t>
  </si>
  <si>
    <t>54-хн</t>
  </si>
  <si>
    <t>Каша жидкая молочная рисовая</t>
  </si>
  <si>
    <t>54-25.1к</t>
  </si>
  <si>
    <t>Печенье</t>
  </si>
  <si>
    <t>54-4в</t>
  </si>
  <si>
    <t>Сыр твердых сортов в нарезке</t>
  </si>
  <si>
    <t>54-1з</t>
  </si>
  <si>
    <t>Банан</t>
  </si>
  <si>
    <t>Кукуруза сахарная</t>
  </si>
  <si>
    <t>0.1</t>
  </si>
  <si>
    <t>Макароны отварные</t>
  </si>
  <si>
    <t>54-4г</t>
  </si>
  <si>
    <t>Яйцо вареное</t>
  </si>
  <si>
    <t>1шт/40</t>
  </si>
  <si>
    <t>54-6О</t>
  </si>
  <si>
    <t>Компот из смеси сухофруктов</t>
  </si>
  <si>
    <t>54-2 хн</t>
  </si>
  <si>
    <t>Плов с курицей</t>
  </si>
  <si>
    <t>54-12м</t>
  </si>
  <si>
    <t>Рагу из овощей</t>
  </si>
  <si>
    <t>54-20з</t>
  </si>
  <si>
    <t>54-9</t>
  </si>
  <si>
    <t>Котлета из курицы</t>
  </si>
  <si>
    <t>126.4</t>
  </si>
  <si>
    <t>54-5м</t>
  </si>
  <si>
    <t>сок</t>
  </si>
  <si>
    <t>Сок фруктово-ягодный</t>
  </si>
  <si>
    <t>Каша вязкая молочная</t>
  </si>
  <si>
    <t>54-9к</t>
  </si>
  <si>
    <t>Горошек зеленый консервированный</t>
  </si>
  <si>
    <t>15.00</t>
  </si>
  <si>
    <t>Огурец свежий</t>
  </si>
  <si>
    <t>Рыба тушеная в томате с овощами</t>
  </si>
  <si>
    <t>54-11 р</t>
  </si>
  <si>
    <t>Биточек из курицы</t>
  </si>
  <si>
    <t>54-6о</t>
  </si>
  <si>
    <t>54-1хн</t>
  </si>
  <si>
    <t>Помидор свежий</t>
  </si>
  <si>
    <t>95.95</t>
  </si>
  <si>
    <t>62.24</t>
  </si>
</sst>
</file>

<file path=xl/styles.xml><?xml version="1.0" encoding="utf-8"?>
<styleSheet xmlns="http://schemas.openxmlformats.org/spreadsheetml/2006/main">
  <numFmts count="1">
    <numFmt numFmtId="164" formatCode="d\/m\/yy;@"/>
  </numFmts>
  <fonts count="10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4" xfId="0" applyFont="1" applyFill="1" applyBorder="1" applyAlignment="1">
      <alignment vertical="top" wrapText="1"/>
    </xf>
    <xf numFmtId="0" fontId="2" fillId="3" borderId="14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18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17" fontId="2" fillId="0" borderId="0" xfId="0" applyNumberFormat="1" applyFont="1" applyAlignment="1"/>
    <xf numFmtId="16" fontId="2" fillId="0" borderId="0" xfId="0" applyNumberFormat="1" applyFont="1" applyAlignment="1"/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6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3"/>
  <sheetViews>
    <sheetView tabSelected="1" workbookViewId="0">
      <pane xSplit="4" ySplit="5" topLeftCell="E73" activePane="bottomRight" state="frozen"/>
      <selection pane="topRight" activeCell="E1" sqref="E1"/>
      <selection pane="bottomLeft" activeCell="A6" sqref="A6"/>
      <selection pane="bottomRight" activeCell="N90" sqref="N9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45.75" customHeight="1">
      <c r="A1" s="1" t="s">
        <v>6</v>
      </c>
      <c r="C1" s="49" t="s">
        <v>27</v>
      </c>
      <c r="D1" s="50"/>
      <c r="E1" s="50"/>
      <c r="F1" s="11" t="s">
        <v>14</v>
      </c>
      <c r="G1" s="2" t="s">
        <v>15</v>
      </c>
      <c r="H1" s="51" t="s">
        <v>29</v>
      </c>
      <c r="I1" s="51"/>
      <c r="J1" s="51"/>
      <c r="K1" s="51"/>
    </row>
    <row r="2" spans="1:12" ht="18">
      <c r="A2" s="29" t="s">
        <v>5</v>
      </c>
      <c r="C2" s="2"/>
      <c r="G2" s="2" t="s">
        <v>16</v>
      </c>
      <c r="H2" s="51" t="s">
        <v>30</v>
      </c>
      <c r="I2" s="51"/>
      <c r="J2" s="51"/>
      <c r="K2" s="51"/>
    </row>
    <row r="3" spans="1:12" ht="17.25" customHeight="1">
      <c r="A3" s="4" t="s">
        <v>7</v>
      </c>
      <c r="C3" s="2"/>
      <c r="D3" s="3"/>
      <c r="E3" s="32" t="s">
        <v>28</v>
      </c>
      <c r="G3" s="2" t="s">
        <v>17</v>
      </c>
      <c r="H3" s="52" t="s">
        <v>31</v>
      </c>
      <c r="I3" s="52"/>
      <c r="J3" s="52"/>
      <c r="K3" s="52"/>
    </row>
    <row r="4" spans="1:12" ht="13.5" thickBot="1">
      <c r="C4" s="2"/>
      <c r="D4" s="4"/>
    </row>
    <row r="5" spans="1:12" ht="34.5" thickBot="1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24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25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33" t="s">
        <v>36</v>
      </c>
      <c r="F6" s="34">
        <v>150</v>
      </c>
      <c r="G6" s="2">
        <v>7.9</v>
      </c>
      <c r="H6" s="2">
        <v>7.2</v>
      </c>
      <c r="I6" s="2">
        <v>28.6</v>
      </c>
      <c r="J6" s="37">
        <v>210.6</v>
      </c>
      <c r="K6" s="38" t="s">
        <v>37</v>
      </c>
      <c r="L6" s="37">
        <v>24.2</v>
      </c>
    </row>
    <row r="7" spans="1:12" ht="15">
      <c r="A7" s="21"/>
      <c r="B7" s="13"/>
      <c r="C7" s="10"/>
      <c r="D7" s="6"/>
      <c r="E7" s="36" t="s">
        <v>38</v>
      </c>
      <c r="F7" s="37">
        <v>80</v>
      </c>
      <c r="G7" s="37">
        <v>25.7</v>
      </c>
      <c r="H7" s="37">
        <v>1.9</v>
      </c>
      <c r="I7" s="37">
        <v>0.9</v>
      </c>
      <c r="J7" s="37">
        <v>123.8</v>
      </c>
      <c r="K7" s="38" t="s">
        <v>39</v>
      </c>
      <c r="L7" s="37">
        <v>42.81</v>
      </c>
    </row>
    <row r="8" spans="1:12" ht="15">
      <c r="A8" s="21"/>
      <c r="B8" s="13"/>
      <c r="C8" s="10"/>
      <c r="D8" s="7" t="s">
        <v>20</v>
      </c>
      <c r="E8" s="36" t="s">
        <v>40</v>
      </c>
      <c r="F8" s="37">
        <v>200</v>
      </c>
      <c r="G8" s="37" t="s">
        <v>41</v>
      </c>
      <c r="H8" s="37">
        <v>0</v>
      </c>
      <c r="I8" s="37">
        <v>6.5</v>
      </c>
      <c r="J8" s="2">
        <v>26.8</v>
      </c>
      <c r="K8" s="38" t="s">
        <v>42</v>
      </c>
      <c r="L8" s="37">
        <v>4.18</v>
      </c>
    </row>
    <row r="9" spans="1:12" ht="27" customHeight="1">
      <c r="A9" s="21"/>
      <c r="B9" s="13"/>
      <c r="C9" s="10"/>
      <c r="D9" s="7"/>
      <c r="E9" s="41"/>
      <c r="F9" s="37"/>
      <c r="G9" s="37"/>
      <c r="H9" s="37"/>
      <c r="I9" s="37"/>
      <c r="J9" s="37"/>
      <c r="K9" s="38"/>
      <c r="L9" s="37"/>
    </row>
    <row r="10" spans="1:12" ht="15">
      <c r="A10" s="21"/>
      <c r="B10" s="13"/>
      <c r="C10" s="10"/>
      <c r="D10" s="7"/>
      <c r="E10" s="36" t="s">
        <v>32</v>
      </c>
      <c r="F10" s="37">
        <v>40</v>
      </c>
      <c r="G10" s="37" t="s">
        <v>33</v>
      </c>
      <c r="H10" s="37" t="s">
        <v>34</v>
      </c>
      <c r="I10" s="2">
        <v>2.6</v>
      </c>
      <c r="J10" s="37">
        <v>5.65</v>
      </c>
      <c r="K10" s="38" t="s">
        <v>35</v>
      </c>
      <c r="L10" s="37">
        <v>9.52</v>
      </c>
    </row>
    <row r="11" spans="1:12" ht="15">
      <c r="A11" s="21"/>
      <c r="B11" s="13"/>
      <c r="C11" s="10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3"/>
      <c r="C12" s="10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23</v>
      </c>
      <c r="E13" s="9"/>
      <c r="F13" s="17">
        <v>470</v>
      </c>
      <c r="G13" s="17" t="s">
        <v>43</v>
      </c>
      <c r="H13" s="17">
        <v>12.48</v>
      </c>
      <c r="I13" s="17">
        <v>38.6</v>
      </c>
      <c r="J13" s="17">
        <v>366.85</v>
      </c>
      <c r="K13" s="23"/>
      <c r="L13" s="17">
        <v>80.709999999999994</v>
      </c>
    </row>
    <row r="14" spans="1:12" ht="15.75" thickBot="1">
      <c r="A14" s="24">
        <f>A6</f>
        <v>1</v>
      </c>
      <c r="B14" s="25">
        <f>B6</f>
        <v>1</v>
      </c>
      <c r="C14" s="47" t="s">
        <v>4</v>
      </c>
      <c r="D14" s="48"/>
      <c r="E14" s="26"/>
      <c r="F14" s="17">
        <v>470</v>
      </c>
      <c r="G14" s="17" t="s">
        <v>43</v>
      </c>
      <c r="H14" s="17">
        <v>12.48</v>
      </c>
      <c r="I14" s="17">
        <v>38.6</v>
      </c>
      <c r="J14" s="17">
        <v>366.85</v>
      </c>
      <c r="K14" s="23"/>
      <c r="L14" s="17">
        <v>80.709999999999994</v>
      </c>
    </row>
    <row r="15" spans="1:12" ht="15">
      <c r="A15" s="12">
        <v>1</v>
      </c>
      <c r="B15" s="13">
        <v>2</v>
      </c>
      <c r="C15" s="20" t="s">
        <v>18</v>
      </c>
      <c r="D15" s="5" t="s">
        <v>19</v>
      </c>
      <c r="E15" s="43" t="s">
        <v>47</v>
      </c>
      <c r="F15" s="34">
        <v>150</v>
      </c>
      <c r="G15" s="34">
        <v>8.1999999999999993</v>
      </c>
      <c r="H15" s="34">
        <v>6.9</v>
      </c>
      <c r="I15" s="34">
        <v>35.9</v>
      </c>
      <c r="J15" s="34">
        <v>238.9</v>
      </c>
      <c r="K15" s="35" t="s">
        <v>48</v>
      </c>
      <c r="L15" s="34">
        <v>12.24</v>
      </c>
    </row>
    <row r="16" spans="1:12" ht="15">
      <c r="A16" s="12"/>
      <c r="B16" s="13"/>
      <c r="C16" s="10"/>
      <c r="D16" s="6"/>
      <c r="E16" s="36" t="s">
        <v>49</v>
      </c>
      <c r="F16" s="37">
        <v>100</v>
      </c>
      <c r="G16" s="37">
        <v>14.2</v>
      </c>
      <c r="H16" s="37">
        <v>2.6</v>
      </c>
      <c r="I16" s="37">
        <v>8.6</v>
      </c>
      <c r="J16" s="37">
        <v>114.2</v>
      </c>
      <c r="K16" s="38" t="s">
        <v>50</v>
      </c>
      <c r="L16" s="37">
        <v>19.100000000000001</v>
      </c>
    </row>
    <row r="17" spans="1:14" ht="15">
      <c r="A17" s="12"/>
      <c r="B17" s="13"/>
      <c r="C17" s="10"/>
      <c r="D17" s="7" t="s">
        <v>20</v>
      </c>
      <c r="E17" s="41" t="s">
        <v>51</v>
      </c>
      <c r="F17" s="37">
        <v>200</v>
      </c>
      <c r="G17" s="37">
        <v>3.8</v>
      </c>
      <c r="H17" s="37">
        <v>2.9</v>
      </c>
      <c r="I17" s="37">
        <v>11.3</v>
      </c>
      <c r="J17" s="37">
        <v>86</v>
      </c>
      <c r="K17" s="38" t="s">
        <v>52</v>
      </c>
      <c r="L17" s="37">
        <v>18.68</v>
      </c>
    </row>
    <row r="18" spans="1:14" ht="15">
      <c r="A18" s="12"/>
      <c r="B18" s="13"/>
      <c r="C18" s="10"/>
      <c r="D18" s="7"/>
      <c r="E18" s="44"/>
      <c r="F18" s="37"/>
      <c r="G18" s="37"/>
      <c r="H18" s="37"/>
      <c r="I18" s="37"/>
      <c r="J18" s="37"/>
      <c r="K18" s="38"/>
      <c r="L18" s="37"/>
    </row>
    <row r="19" spans="1:14" ht="15">
      <c r="A19" s="12"/>
      <c r="B19" s="13"/>
      <c r="C19" s="10"/>
      <c r="D19" s="7" t="s">
        <v>21</v>
      </c>
      <c r="E19" s="36" t="s">
        <v>55</v>
      </c>
      <c r="F19" s="37">
        <v>50</v>
      </c>
      <c r="G19" s="37">
        <v>0.2</v>
      </c>
      <c r="H19" s="37">
        <v>0.2</v>
      </c>
      <c r="I19" s="37">
        <v>4.4000000000000004</v>
      </c>
      <c r="J19" s="37">
        <v>20.2</v>
      </c>
      <c r="K19" s="38" t="s">
        <v>54</v>
      </c>
      <c r="L19" s="37">
        <v>13.36</v>
      </c>
    </row>
    <row r="20" spans="1:14" ht="15">
      <c r="A20" s="12"/>
      <c r="B20" s="13"/>
      <c r="C20" s="10"/>
      <c r="D20" s="42" t="s">
        <v>26</v>
      </c>
      <c r="E20" s="41" t="s">
        <v>53</v>
      </c>
      <c r="F20" s="37">
        <v>60</v>
      </c>
      <c r="G20" s="37">
        <v>5.2</v>
      </c>
      <c r="H20" s="37">
        <v>1.8</v>
      </c>
      <c r="I20" s="37">
        <v>34</v>
      </c>
      <c r="J20" s="37">
        <v>172.6</v>
      </c>
      <c r="K20" s="38" t="s">
        <v>54</v>
      </c>
      <c r="L20" s="37">
        <v>6.01</v>
      </c>
    </row>
    <row r="21" spans="1:14" ht="15">
      <c r="A21" s="12"/>
      <c r="B21" s="13"/>
      <c r="C21" s="10"/>
      <c r="D21" s="6"/>
      <c r="E21" s="36" t="s">
        <v>44</v>
      </c>
      <c r="F21" s="37">
        <v>40</v>
      </c>
      <c r="G21" s="37" t="s">
        <v>45</v>
      </c>
      <c r="H21" s="37">
        <v>0.05</v>
      </c>
      <c r="I21" s="37">
        <v>1.75</v>
      </c>
      <c r="J21" s="37">
        <v>11.05</v>
      </c>
      <c r="K21" s="38" t="s">
        <v>46</v>
      </c>
      <c r="L21" s="37">
        <v>10.4</v>
      </c>
      <c r="N21" s="45"/>
    </row>
    <row r="22" spans="1:14" ht="15">
      <c r="A22" s="14"/>
      <c r="B22" s="15"/>
      <c r="C22" s="8"/>
      <c r="D22" s="16" t="s">
        <v>23</v>
      </c>
      <c r="E22" s="9"/>
      <c r="F22" s="17">
        <v>600</v>
      </c>
      <c r="G22" s="17">
        <v>32.450000000000003</v>
      </c>
      <c r="H22" s="17">
        <v>14.45</v>
      </c>
      <c r="I22" s="17" t="s">
        <v>100</v>
      </c>
      <c r="J22" s="17">
        <v>642.95000000000005</v>
      </c>
      <c r="K22" s="23"/>
      <c r="L22" s="17">
        <v>79.790000000000006</v>
      </c>
    </row>
    <row r="23" spans="1:14" ht="15.75" customHeight="1" thickBot="1">
      <c r="A23" s="28">
        <f>A15</f>
        <v>1</v>
      </c>
      <c r="B23" s="28">
        <f>B15</f>
        <v>2</v>
      </c>
      <c r="C23" s="47" t="s">
        <v>4</v>
      </c>
      <c r="D23" s="48"/>
      <c r="E23" s="26"/>
      <c r="F23" s="17">
        <v>600</v>
      </c>
      <c r="G23" s="17">
        <v>32.450000000000003</v>
      </c>
      <c r="H23" s="17">
        <v>14.45</v>
      </c>
      <c r="I23" s="17" t="s">
        <v>100</v>
      </c>
      <c r="J23" s="17">
        <v>645.95000000000005</v>
      </c>
      <c r="K23" s="23"/>
      <c r="L23" s="17">
        <v>79.790000000000006</v>
      </c>
    </row>
    <row r="24" spans="1:14" ht="15">
      <c r="A24" s="18">
        <v>1</v>
      </c>
      <c r="B24" s="19">
        <v>3</v>
      </c>
      <c r="C24" s="20" t="s">
        <v>18</v>
      </c>
      <c r="D24" s="5" t="s">
        <v>19</v>
      </c>
      <c r="E24" s="43" t="s">
        <v>56</v>
      </c>
      <c r="F24" s="34">
        <v>150</v>
      </c>
      <c r="G24" s="34">
        <v>3.2</v>
      </c>
      <c r="H24" s="37">
        <v>5.2</v>
      </c>
      <c r="I24" s="37">
        <v>19.8</v>
      </c>
      <c r="J24" s="34">
        <v>139.4</v>
      </c>
      <c r="K24" s="35" t="s">
        <v>57</v>
      </c>
      <c r="L24" s="34" t="s">
        <v>58</v>
      </c>
      <c r="M24" s="46"/>
    </row>
    <row r="25" spans="1:14" ht="15">
      <c r="A25" s="21"/>
      <c r="B25" s="13"/>
      <c r="C25" s="10"/>
      <c r="D25" s="6"/>
      <c r="E25" s="36" t="s">
        <v>59</v>
      </c>
      <c r="F25" s="37">
        <v>100</v>
      </c>
      <c r="G25" s="37">
        <v>13.4</v>
      </c>
      <c r="H25" s="37">
        <v>12.6</v>
      </c>
      <c r="I25" s="37">
        <v>5.3</v>
      </c>
      <c r="J25" s="37">
        <v>189.2</v>
      </c>
      <c r="K25" s="38" t="s">
        <v>60</v>
      </c>
      <c r="L25" s="37">
        <v>46.33</v>
      </c>
    </row>
    <row r="26" spans="1:14" ht="15">
      <c r="A26" s="21"/>
      <c r="B26" s="13"/>
      <c r="C26" s="10"/>
      <c r="D26" s="7" t="s">
        <v>22</v>
      </c>
      <c r="E26" s="41" t="s">
        <v>61</v>
      </c>
      <c r="F26" s="37">
        <v>200</v>
      </c>
      <c r="G26" s="37">
        <v>0.5</v>
      </c>
      <c r="H26" s="37">
        <v>0</v>
      </c>
      <c r="I26" s="37">
        <v>19.8</v>
      </c>
      <c r="J26" s="37">
        <v>81</v>
      </c>
      <c r="K26" s="38" t="s">
        <v>62</v>
      </c>
      <c r="L26" s="37">
        <v>8.2200000000000006</v>
      </c>
    </row>
    <row r="27" spans="1:14" ht="15">
      <c r="A27" s="21"/>
      <c r="B27" s="13"/>
      <c r="C27" s="10"/>
      <c r="D27" s="7"/>
      <c r="E27" s="41"/>
      <c r="F27" s="37"/>
      <c r="G27" s="37"/>
      <c r="H27" s="37"/>
      <c r="I27" s="37"/>
      <c r="J27" s="37"/>
      <c r="K27" s="38"/>
      <c r="L27" s="37"/>
    </row>
    <row r="28" spans="1:14" ht="15">
      <c r="A28" s="21"/>
      <c r="B28" s="13"/>
      <c r="C28" s="10"/>
      <c r="D28" s="7"/>
      <c r="E28" s="41"/>
      <c r="F28" s="37"/>
      <c r="G28" s="37"/>
      <c r="H28" s="37"/>
      <c r="I28" s="37"/>
      <c r="J28" s="37"/>
      <c r="K28" s="38"/>
      <c r="L28" s="37"/>
    </row>
    <row r="29" spans="1:14" ht="15">
      <c r="A29" s="22"/>
      <c r="B29" s="15"/>
      <c r="C29" s="8"/>
      <c r="D29" s="16" t="s">
        <v>23</v>
      </c>
      <c r="E29" s="9"/>
      <c r="F29" s="37">
        <v>475</v>
      </c>
      <c r="G29" s="37">
        <v>22.3</v>
      </c>
      <c r="H29" s="37">
        <v>19.600000000000001</v>
      </c>
      <c r="I29" s="37">
        <v>78.900000000000006</v>
      </c>
      <c r="J29" s="37">
        <v>582.22</v>
      </c>
      <c r="K29" s="38"/>
      <c r="L29" s="37">
        <v>79.680000000000007</v>
      </c>
    </row>
    <row r="30" spans="1:14" ht="15.75" customHeight="1" thickBot="1">
      <c r="A30" s="24">
        <f>A24</f>
        <v>1</v>
      </c>
      <c r="B30" s="25">
        <f>B24</f>
        <v>3</v>
      </c>
      <c r="C30" s="47" t="s">
        <v>4</v>
      </c>
      <c r="D30" s="48"/>
      <c r="E30" s="26"/>
      <c r="F30" s="37">
        <v>475</v>
      </c>
      <c r="G30" s="37">
        <v>22.3</v>
      </c>
      <c r="H30" s="37">
        <v>19.600000000000001</v>
      </c>
      <c r="I30" s="37">
        <v>78.900000000000006</v>
      </c>
      <c r="J30" s="37">
        <v>582.22</v>
      </c>
      <c r="K30" s="38"/>
      <c r="L30" s="37">
        <v>79.680000000000007</v>
      </c>
    </row>
    <row r="31" spans="1:14" ht="15">
      <c r="A31" s="18">
        <v>1</v>
      </c>
      <c r="B31" s="19">
        <v>4</v>
      </c>
      <c r="C31" s="20" t="s">
        <v>18</v>
      </c>
      <c r="D31" s="5" t="s">
        <v>19</v>
      </c>
      <c r="E31" s="43" t="s">
        <v>63</v>
      </c>
      <c r="F31" s="34">
        <v>200</v>
      </c>
      <c r="G31" s="34">
        <v>5.3</v>
      </c>
      <c r="H31" s="34">
        <v>5.4</v>
      </c>
      <c r="I31" s="34">
        <v>28.7</v>
      </c>
      <c r="J31" s="34">
        <v>184.5</v>
      </c>
      <c r="K31" s="35" t="s">
        <v>64</v>
      </c>
      <c r="L31" s="34">
        <v>26.24</v>
      </c>
    </row>
    <row r="32" spans="1:14" ht="15">
      <c r="A32" s="21"/>
      <c r="B32" s="13"/>
      <c r="C32" s="10"/>
      <c r="D32" s="6"/>
      <c r="E32" s="36"/>
      <c r="F32" s="37"/>
      <c r="G32" s="37"/>
      <c r="H32" s="37"/>
      <c r="I32" s="37"/>
      <c r="J32" s="37"/>
      <c r="K32" s="38"/>
      <c r="L32" s="37"/>
    </row>
    <row r="33" spans="1:12" ht="15">
      <c r="A33" s="21"/>
      <c r="B33" s="13"/>
      <c r="C33" s="10"/>
      <c r="D33" s="7" t="s">
        <v>20</v>
      </c>
      <c r="E33" s="41" t="s">
        <v>51</v>
      </c>
      <c r="F33" s="37">
        <v>200</v>
      </c>
      <c r="G33" s="37">
        <v>3.8</v>
      </c>
      <c r="H33" s="37">
        <v>2.9</v>
      </c>
      <c r="I33" s="37">
        <v>11.3</v>
      </c>
      <c r="J33" s="37">
        <v>86</v>
      </c>
      <c r="K33" s="38" t="s">
        <v>52</v>
      </c>
      <c r="L33" s="37">
        <v>18.68</v>
      </c>
    </row>
    <row r="34" spans="1:12" ht="15">
      <c r="A34" s="21"/>
      <c r="B34" s="13"/>
      <c r="C34" s="10"/>
      <c r="D34" s="7"/>
      <c r="E34" s="41" t="s">
        <v>67</v>
      </c>
      <c r="F34" s="37">
        <v>15</v>
      </c>
      <c r="G34" s="37">
        <v>3.5</v>
      </c>
      <c r="H34" s="37">
        <v>4.4000000000000004</v>
      </c>
      <c r="I34" s="37">
        <v>0</v>
      </c>
      <c r="J34" s="37">
        <v>53.8</v>
      </c>
      <c r="K34" s="38" t="s">
        <v>68</v>
      </c>
      <c r="L34" s="37">
        <v>15.6</v>
      </c>
    </row>
    <row r="35" spans="1:12" ht="15">
      <c r="A35" s="21"/>
      <c r="B35" s="13"/>
      <c r="C35" s="10"/>
      <c r="D35" s="7" t="s">
        <v>21</v>
      </c>
      <c r="E35" s="36" t="s">
        <v>69</v>
      </c>
      <c r="F35" s="37">
        <v>50</v>
      </c>
      <c r="G35" s="37">
        <v>0.75</v>
      </c>
      <c r="H35" s="37">
        <v>0.25</v>
      </c>
      <c r="I35" s="37">
        <v>10.5</v>
      </c>
      <c r="J35" s="37">
        <v>48</v>
      </c>
      <c r="K35" s="38" t="s">
        <v>54</v>
      </c>
      <c r="L35" s="37">
        <v>14.4</v>
      </c>
    </row>
    <row r="36" spans="1:12" ht="15">
      <c r="A36" s="21"/>
      <c r="B36" s="13"/>
      <c r="C36" s="10"/>
      <c r="D36" s="42"/>
      <c r="E36" s="41"/>
      <c r="F36" s="37"/>
      <c r="G36" s="37"/>
      <c r="H36" s="37"/>
      <c r="I36" s="37"/>
      <c r="J36" s="37"/>
      <c r="K36" s="38"/>
      <c r="L36" s="37"/>
    </row>
    <row r="37" spans="1:12" ht="15">
      <c r="A37" s="21"/>
      <c r="B37" s="13"/>
      <c r="C37" s="10"/>
      <c r="D37" s="6"/>
      <c r="E37" s="36" t="s">
        <v>65</v>
      </c>
      <c r="F37" s="37">
        <v>18</v>
      </c>
      <c r="G37" s="37">
        <v>2</v>
      </c>
      <c r="H37" s="37">
        <v>2</v>
      </c>
      <c r="I37" s="37">
        <v>15</v>
      </c>
      <c r="J37" s="37">
        <v>83</v>
      </c>
      <c r="K37" s="38" t="s">
        <v>66</v>
      </c>
      <c r="L37" s="37">
        <v>4.75</v>
      </c>
    </row>
    <row r="38" spans="1:12" ht="15">
      <c r="A38" s="22"/>
      <c r="B38" s="15"/>
      <c r="C38" s="8"/>
      <c r="D38" s="16" t="s">
        <v>23</v>
      </c>
      <c r="E38" s="9"/>
      <c r="F38" s="17">
        <v>483</v>
      </c>
      <c r="G38" s="17">
        <v>16.600000000000001</v>
      </c>
      <c r="H38" s="17">
        <v>15.7</v>
      </c>
      <c r="I38" s="17">
        <v>74</v>
      </c>
      <c r="J38" s="17">
        <v>494.3</v>
      </c>
      <c r="K38" s="23"/>
      <c r="L38" s="17">
        <v>79.27</v>
      </c>
    </row>
    <row r="39" spans="1:12" ht="15.75" customHeight="1" thickBot="1">
      <c r="A39" s="24">
        <f>A31</f>
        <v>1</v>
      </c>
      <c r="B39" s="25">
        <f>B31</f>
        <v>4</v>
      </c>
      <c r="C39" s="47" t="s">
        <v>4</v>
      </c>
      <c r="D39" s="48"/>
      <c r="E39" s="26"/>
      <c r="F39" s="17">
        <v>483</v>
      </c>
      <c r="G39" s="17">
        <v>16.600000000000001</v>
      </c>
      <c r="H39" s="17">
        <v>15.7</v>
      </c>
      <c r="I39" s="17">
        <v>74</v>
      </c>
      <c r="J39" s="17">
        <v>494.3</v>
      </c>
      <c r="K39" s="23"/>
      <c r="L39" s="17">
        <v>79.27</v>
      </c>
    </row>
    <row r="40" spans="1:12" ht="15">
      <c r="A40" s="18">
        <v>1</v>
      </c>
      <c r="B40" s="19">
        <v>5</v>
      </c>
      <c r="C40" s="20" t="s">
        <v>18</v>
      </c>
      <c r="D40" s="5" t="s">
        <v>19</v>
      </c>
      <c r="E40" s="43" t="s">
        <v>72</v>
      </c>
      <c r="F40" s="34">
        <v>150</v>
      </c>
      <c r="G40" s="34">
        <v>5.33</v>
      </c>
      <c r="H40" s="34">
        <v>5.5</v>
      </c>
      <c r="I40" s="34">
        <v>32.799999999999997</v>
      </c>
      <c r="J40" s="34">
        <v>202</v>
      </c>
      <c r="K40" s="35" t="s">
        <v>73</v>
      </c>
      <c r="L40" s="34">
        <v>15.98</v>
      </c>
    </row>
    <row r="41" spans="1:12" ht="15">
      <c r="A41" s="21"/>
      <c r="B41" s="13"/>
      <c r="C41" s="10"/>
      <c r="D41" s="6"/>
      <c r="E41" s="36" t="s">
        <v>74</v>
      </c>
      <c r="F41" s="37" t="s">
        <v>75</v>
      </c>
      <c r="G41" s="37">
        <v>11.9</v>
      </c>
      <c r="H41" s="37">
        <v>10.01</v>
      </c>
      <c r="I41" s="37">
        <v>0.6</v>
      </c>
      <c r="J41" s="37">
        <v>141.4</v>
      </c>
      <c r="K41" s="38" t="s">
        <v>76</v>
      </c>
      <c r="L41" s="37">
        <v>0.56000000000000005</v>
      </c>
    </row>
    <row r="42" spans="1:12" ht="15">
      <c r="A42" s="21"/>
      <c r="B42" s="13"/>
      <c r="C42" s="10"/>
      <c r="D42" s="7" t="s">
        <v>22</v>
      </c>
      <c r="E42" s="41" t="s">
        <v>77</v>
      </c>
      <c r="F42" s="37">
        <v>200</v>
      </c>
      <c r="G42" s="37">
        <v>0.5</v>
      </c>
      <c r="H42" s="37">
        <v>0</v>
      </c>
      <c r="I42" s="37">
        <v>19.8</v>
      </c>
      <c r="J42" s="37">
        <v>81</v>
      </c>
      <c r="K42" s="38" t="s">
        <v>78</v>
      </c>
      <c r="L42" s="37">
        <v>8.2200000000000006</v>
      </c>
    </row>
    <row r="43" spans="1:12" ht="15">
      <c r="A43" s="21"/>
      <c r="B43" s="13"/>
      <c r="C43" s="10"/>
      <c r="D43" s="7"/>
      <c r="E43" s="41" t="s">
        <v>67</v>
      </c>
      <c r="F43" s="37">
        <v>20</v>
      </c>
      <c r="G43" s="37">
        <v>4</v>
      </c>
      <c r="H43" s="37">
        <v>5</v>
      </c>
      <c r="I43" s="37">
        <v>0</v>
      </c>
      <c r="J43" s="37">
        <v>78</v>
      </c>
      <c r="K43" s="38" t="s">
        <v>68</v>
      </c>
      <c r="L43" s="37">
        <v>20.8</v>
      </c>
    </row>
    <row r="44" spans="1:12" ht="15">
      <c r="A44" s="21"/>
      <c r="B44" s="13"/>
      <c r="C44" s="10"/>
      <c r="D44" s="7"/>
      <c r="E44" s="41" t="s">
        <v>70</v>
      </c>
      <c r="F44" s="37">
        <v>40</v>
      </c>
      <c r="G44" s="37">
        <v>0.8</v>
      </c>
      <c r="H44" s="37" t="s">
        <v>71</v>
      </c>
      <c r="I44" s="37">
        <v>4.0999999999999996</v>
      </c>
      <c r="J44" s="37">
        <v>20.9</v>
      </c>
      <c r="K44" s="38" t="s">
        <v>54</v>
      </c>
      <c r="L44" s="37">
        <v>10.67</v>
      </c>
    </row>
    <row r="45" spans="1:12" ht="15">
      <c r="A45" s="21"/>
      <c r="B45" s="13"/>
      <c r="C45" s="10"/>
      <c r="D45" s="42" t="s">
        <v>26</v>
      </c>
      <c r="E45" s="41" t="s">
        <v>53</v>
      </c>
      <c r="F45" s="37">
        <v>60</v>
      </c>
      <c r="G45" s="37">
        <v>5.2</v>
      </c>
      <c r="H45" s="37">
        <v>1.8</v>
      </c>
      <c r="I45" s="37">
        <v>34</v>
      </c>
      <c r="J45" s="37">
        <v>172.6</v>
      </c>
      <c r="K45" s="38" t="s">
        <v>54</v>
      </c>
      <c r="L45" s="37">
        <v>6.01</v>
      </c>
    </row>
    <row r="46" spans="1:12" ht="15">
      <c r="A46" s="21"/>
      <c r="B46" s="13"/>
      <c r="C46" s="10"/>
      <c r="D46" s="6"/>
      <c r="E46" s="36"/>
      <c r="F46" s="37"/>
      <c r="G46" s="37"/>
      <c r="H46" s="37"/>
      <c r="I46" s="37"/>
      <c r="J46" s="37"/>
      <c r="K46" s="38"/>
      <c r="L46" s="37"/>
    </row>
    <row r="47" spans="1:12" ht="15">
      <c r="A47" s="22"/>
      <c r="B47" s="15"/>
      <c r="C47" s="8"/>
      <c r="D47" s="16" t="s">
        <v>23</v>
      </c>
      <c r="E47" s="9"/>
      <c r="F47" s="17">
        <v>510</v>
      </c>
      <c r="G47" s="17">
        <v>27.73</v>
      </c>
      <c r="H47" s="17">
        <v>21.7</v>
      </c>
      <c r="I47" s="17">
        <v>91.3</v>
      </c>
      <c r="J47" s="17">
        <v>695.9</v>
      </c>
      <c r="K47" s="23"/>
      <c r="L47" s="17">
        <v>62.24</v>
      </c>
    </row>
    <row r="48" spans="1:12" ht="15.75" customHeight="1" thickBot="1">
      <c r="A48" s="24">
        <f>A40</f>
        <v>1</v>
      </c>
      <c r="B48" s="25">
        <f>B40</f>
        <v>5</v>
      </c>
      <c r="C48" s="47" t="s">
        <v>4</v>
      </c>
      <c r="D48" s="48"/>
      <c r="E48" s="26"/>
      <c r="F48" s="17">
        <v>510</v>
      </c>
      <c r="G48" s="17">
        <v>27.73</v>
      </c>
      <c r="H48" s="17">
        <v>21.7</v>
      </c>
      <c r="I48" s="17">
        <v>91.3</v>
      </c>
      <c r="J48" s="17">
        <v>695.9</v>
      </c>
      <c r="K48" s="27"/>
      <c r="L48" s="27" t="s">
        <v>101</v>
      </c>
    </row>
    <row r="49" spans="1:12" ht="15">
      <c r="A49" s="18">
        <v>2</v>
      </c>
      <c r="B49" s="19">
        <v>1</v>
      </c>
      <c r="C49" s="20" t="s">
        <v>18</v>
      </c>
      <c r="D49" s="5" t="s">
        <v>19</v>
      </c>
      <c r="E49" s="43" t="s">
        <v>79</v>
      </c>
      <c r="F49" s="34">
        <v>200</v>
      </c>
      <c r="G49" s="34">
        <v>27.3</v>
      </c>
      <c r="H49" s="34">
        <v>8.1</v>
      </c>
      <c r="I49" s="34">
        <v>32.200000000000003</v>
      </c>
      <c r="J49" s="34">
        <v>314.60000000000002</v>
      </c>
      <c r="K49" s="35" t="s">
        <v>80</v>
      </c>
      <c r="L49" s="34">
        <v>58.28</v>
      </c>
    </row>
    <row r="50" spans="1:12" ht="15">
      <c r="A50" s="21"/>
      <c r="B50" s="13"/>
      <c r="C50" s="10"/>
      <c r="D50" s="6"/>
      <c r="E50" s="36"/>
      <c r="F50" s="37"/>
      <c r="G50" s="37"/>
      <c r="H50" s="37"/>
      <c r="I50" s="37"/>
      <c r="J50" s="37"/>
      <c r="K50" s="38"/>
      <c r="L50" s="37"/>
    </row>
    <row r="51" spans="1:12" ht="15">
      <c r="A51" s="21"/>
      <c r="B51" s="13"/>
      <c r="C51" s="10"/>
      <c r="D51" s="7" t="s">
        <v>20</v>
      </c>
      <c r="E51" s="36" t="s">
        <v>40</v>
      </c>
      <c r="F51" s="37">
        <v>200</v>
      </c>
      <c r="G51" s="37" t="s">
        <v>41</v>
      </c>
      <c r="H51" s="37">
        <v>0</v>
      </c>
      <c r="I51" s="37">
        <v>6.5</v>
      </c>
      <c r="J51" s="2">
        <v>26.8</v>
      </c>
      <c r="K51" s="38" t="s">
        <v>42</v>
      </c>
      <c r="L51" s="37">
        <v>4.18</v>
      </c>
    </row>
    <row r="52" spans="1:12" ht="15">
      <c r="A52" s="21"/>
      <c r="B52" s="13"/>
      <c r="C52" s="10"/>
      <c r="D52" s="7"/>
      <c r="E52" s="41" t="s">
        <v>65</v>
      </c>
      <c r="F52" s="37">
        <v>18</v>
      </c>
      <c r="G52" s="37">
        <v>1.8</v>
      </c>
      <c r="H52" s="37">
        <v>2.9</v>
      </c>
      <c r="I52" s="37">
        <v>18.7</v>
      </c>
      <c r="J52" s="37">
        <v>104.2</v>
      </c>
      <c r="K52" s="38" t="s">
        <v>54</v>
      </c>
      <c r="L52" s="37">
        <v>4.75</v>
      </c>
    </row>
    <row r="53" spans="1:12" ht="15">
      <c r="A53" s="21"/>
      <c r="B53" s="13"/>
      <c r="C53" s="10"/>
      <c r="D53" s="7"/>
      <c r="E53" s="41" t="s">
        <v>70</v>
      </c>
      <c r="F53" s="37">
        <v>40</v>
      </c>
      <c r="G53" s="37">
        <v>0.8</v>
      </c>
      <c r="H53" s="37" t="s">
        <v>71</v>
      </c>
      <c r="I53" s="37">
        <v>4.0999999999999996</v>
      </c>
      <c r="J53" s="37">
        <v>20.9</v>
      </c>
      <c r="K53" s="38" t="s">
        <v>54</v>
      </c>
      <c r="L53" s="37">
        <v>10.66</v>
      </c>
    </row>
    <row r="54" spans="1:12" ht="15">
      <c r="A54" s="21"/>
      <c r="B54" s="13"/>
      <c r="C54" s="10"/>
      <c r="D54" s="42" t="s">
        <v>26</v>
      </c>
      <c r="E54" s="41" t="s">
        <v>53</v>
      </c>
      <c r="F54" s="37">
        <v>60</v>
      </c>
      <c r="G54" s="37">
        <v>5.2</v>
      </c>
      <c r="H54" s="37">
        <v>1.8</v>
      </c>
      <c r="I54" s="37">
        <v>34</v>
      </c>
      <c r="J54" s="37">
        <v>172.6</v>
      </c>
      <c r="K54" s="38" t="s">
        <v>54</v>
      </c>
      <c r="L54" s="37">
        <v>6.01</v>
      </c>
    </row>
    <row r="55" spans="1:12" ht="15">
      <c r="A55" s="21"/>
      <c r="B55" s="13"/>
      <c r="C55" s="10"/>
      <c r="D55" s="6"/>
      <c r="E55" s="36"/>
      <c r="F55" s="37"/>
      <c r="G55" s="37"/>
      <c r="H55" s="37"/>
      <c r="I55" s="37"/>
      <c r="J55" s="37"/>
      <c r="K55" s="38"/>
      <c r="L55" s="37"/>
    </row>
    <row r="56" spans="1:12" ht="15">
      <c r="A56" s="22"/>
      <c r="B56" s="15"/>
      <c r="C56" s="8"/>
      <c r="D56" s="16" t="s">
        <v>23</v>
      </c>
      <c r="E56" s="9"/>
      <c r="F56" s="17">
        <v>518</v>
      </c>
      <c r="G56" s="17">
        <v>35.299999999999997</v>
      </c>
      <c r="H56" s="17">
        <v>12.9</v>
      </c>
      <c r="I56" s="17">
        <v>95.5</v>
      </c>
      <c r="J56" s="17">
        <v>639.20000000000005</v>
      </c>
      <c r="K56" s="23"/>
      <c r="L56" s="17">
        <v>83.88</v>
      </c>
    </row>
    <row r="57" spans="1:12" ht="15.75" thickBot="1">
      <c r="A57" s="24">
        <f>A49</f>
        <v>2</v>
      </c>
      <c r="B57" s="25">
        <f>B49</f>
        <v>1</v>
      </c>
      <c r="C57" s="47" t="s">
        <v>4</v>
      </c>
      <c r="D57" s="48"/>
      <c r="E57" s="26"/>
      <c r="F57" s="17">
        <v>518</v>
      </c>
      <c r="G57" s="17">
        <v>35.299999999999997</v>
      </c>
      <c r="H57" s="17">
        <v>12.9</v>
      </c>
      <c r="I57" s="17">
        <v>95.5</v>
      </c>
      <c r="J57" s="17">
        <v>639.20000000000005</v>
      </c>
      <c r="K57" s="27"/>
      <c r="L57" s="27">
        <v>83.88</v>
      </c>
    </row>
    <row r="58" spans="1:12" ht="15">
      <c r="A58" s="12">
        <v>2</v>
      </c>
      <c r="B58" s="13">
        <v>2</v>
      </c>
      <c r="C58" s="20" t="s">
        <v>18</v>
      </c>
      <c r="D58" s="5" t="s">
        <v>19</v>
      </c>
      <c r="E58" s="43" t="s">
        <v>81</v>
      </c>
      <c r="F58" s="34">
        <v>180</v>
      </c>
      <c r="G58" s="34">
        <v>3.4</v>
      </c>
      <c r="H58" s="34">
        <v>8.6</v>
      </c>
      <c r="I58" s="34">
        <v>16.399999999999999</v>
      </c>
      <c r="J58" s="34">
        <v>160.08000000000001</v>
      </c>
      <c r="K58" s="35" t="s">
        <v>83</v>
      </c>
      <c r="L58" s="34">
        <v>25.19</v>
      </c>
    </row>
    <row r="59" spans="1:12" ht="15">
      <c r="A59" s="12"/>
      <c r="B59" s="13"/>
      <c r="C59" s="10"/>
      <c r="D59" s="6"/>
      <c r="E59" s="36" t="s">
        <v>84</v>
      </c>
      <c r="F59" s="37">
        <v>75</v>
      </c>
      <c r="G59" s="37">
        <v>14.4</v>
      </c>
      <c r="H59" s="37">
        <v>3.2</v>
      </c>
      <c r="I59" s="37">
        <v>10.01</v>
      </c>
      <c r="J59" s="37" t="s">
        <v>85</v>
      </c>
      <c r="K59" s="38" t="s">
        <v>86</v>
      </c>
      <c r="L59" s="37">
        <v>32.200000000000003</v>
      </c>
    </row>
    <row r="60" spans="1:12" ht="15">
      <c r="A60" s="12"/>
      <c r="B60" s="13"/>
      <c r="C60" s="10"/>
      <c r="D60" s="7" t="s">
        <v>20</v>
      </c>
      <c r="E60" s="36" t="s">
        <v>40</v>
      </c>
      <c r="F60" s="37">
        <v>200</v>
      </c>
      <c r="G60" s="37">
        <v>1</v>
      </c>
      <c r="H60" s="37">
        <v>0</v>
      </c>
      <c r="I60" s="37">
        <v>20</v>
      </c>
      <c r="J60" s="37">
        <v>81</v>
      </c>
      <c r="K60" s="38" t="s">
        <v>42</v>
      </c>
      <c r="L60" s="37">
        <v>4.18</v>
      </c>
    </row>
    <row r="61" spans="1:12" ht="15">
      <c r="A61" s="12"/>
      <c r="B61" s="13"/>
      <c r="C61" s="10"/>
      <c r="D61" s="7"/>
      <c r="E61" s="41"/>
      <c r="F61" s="37"/>
      <c r="G61" s="37"/>
      <c r="H61" s="37"/>
      <c r="I61" s="37"/>
      <c r="J61" s="37"/>
      <c r="K61" s="38"/>
      <c r="L61" s="37"/>
    </row>
    <row r="62" spans="1:12" ht="15">
      <c r="A62" s="12"/>
      <c r="B62" s="13"/>
      <c r="C62" s="10"/>
      <c r="D62" s="7"/>
      <c r="E62" s="36" t="s">
        <v>91</v>
      </c>
      <c r="F62" s="37">
        <v>40</v>
      </c>
      <c r="G62" s="37">
        <v>0.85</v>
      </c>
      <c r="H62" s="37">
        <v>0.05</v>
      </c>
      <c r="I62" s="37">
        <v>1.75</v>
      </c>
      <c r="J62" s="37">
        <v>11.05</v>
      </c>
      <c r="K62" s="38" t="s">
        <v>82</v>
      </c>
      <c r="L62" s="37">
        <v>11.05</v>
      </c>
    </row>
    <row r="63" spans="1:12" ht="15">
      <c r="A63" s="12"/>
      <c r="B63" s="13"/>
      <c r="C63" s="10"/>
      <c r="D63" s="42" t="s">
        <v>26</v>
      </c>
      <c r="E63" s="41" t="s">
        <v>65</v>
      </c>
      <c r="F63" s="37">
        <v>18</v>
      </c>
      <c r="G63" s="37">
        <v>2</v>
      </c>
      <c r="H63" s="37">
        <v>3</v>
      </c>
      <c r="I63" s="37">
        <v>19</v>
      </c>
      <c r="J63" s="37">
        <v>104</v>
      </c>
      <c r="K63" s="38" t="s">
        <v>54</v>
      </c>
      <c r="L63" s="37">
        <v>4.75</v>
      </c>
    </row>
    <row r="64" spans="1:12" ht="15">
      <c r="A64" s="12"/>
      <c r="B64" s="13"/>
      <c r="C64" s="10"/>
      <c r="D64" s="6"/>
      <c r="E64" s="36"/>
      <c r="F64" s="37"/>
      <c r="G64" s="37"/>
      <c r="H64" s="37"/>
      <c r="I64" s="37"/>
      <c r="J64" s="37"/>
      <c r="K64" s="38"/>
      <c r="L64" s="37"/>
    </row>
    <row r="65" spans="1:12" ht="15">
      <c r="A65" s="14"/>
      <c r="B65" s="15"/>
      <c r="C65" s="8"/>
      <c r="D65" s="16" t="s">
        <v>23</v>
      </c>
      <c r="E65" s="9"/>
      <c r="F65" s="17">
        <v>513</v>
      </c>
      <c r="G65" s="17">
        <v>21.65</v>
      </c>
      <c r="H65" s="17">
        <v>14.85</v>
      </c>
      <c r="I65" s="17">
        <v>67.25</v>
      </c>
      <c r="J65" s="17">
        <v>482.53</v>
      </c>
      <c r="K65" s="23"/>
      <c r="L65" s="17">
        <v>76.319999999999993</v>
      </c>
    </row>
    <row r="66" spans="1:12" ht="15.75" thickBot="1">
      <c r="A66" s="28">
        <f>A58</f>
        <v>2</v>
      </c>
      <c r="B66" s="28">
        <f>B58</f>
        <v>2</v>
      </c>
      <c r="C66" s="47" t="s">
        <v>4</v>
      </c>
      <c r="D66" s="48"/>
      <c r="E66" s="26"/>
      <c r="F66" s="17">
        <v>513</v>
      </c>
      <c r="G66" s="17">
        <v>21.65</v>
      </c>
      <c r="H66" s="17">
        <v>14.85</v>
      </c>
      <c r="I66" s="17">
        <v>67.25</v>
      </c>
      <c r="J66" s="17">
        <v>482.53</v>
      </c>
      <c r="K66" s="23"/>
      <c r="L66" s="17">
        <v>76.319999999999993</v>
      </c>
    </row>
    <row r="67" spans="1:12" ht="15">
      <c r="A67" s="18">
        <v>2</v>
      </c>
      <c r="B67" s="19">
        <v>3</v>
      </c>
      <c r="C67" s="20" t="s">
        <v>18</v>
      </c>
      <c r="D67" s="5" t="s">
        <v>19</v>
      </c>
      <c r="E67" s="43" t="s">
        <v>89</v>
      </c>
      <c r="F67" s="34">
        <v>200</v>
      </c>
      <c r="G67" s="34">
        <v>8.25</v>
      </c>
      <c r="H67" s="34">
        <v>10.119999999999999</v>
      </c>
      <c r="I67" s="34">
        <v>34.869999999999997</v>
      </c>
      <c r="J67" s="34">
        <v>273.12</v>
      </c>
      <c r="K67" s="35" t="s">
        <v>90</v>
      </c>
      <c r="L67" s="34">
        <v>26.62</v>
      </c>
    </row>
    <row r="68" spans="1:12" ht="15">
      <c r="A68" s="21"/>
      <c r="B68" s="13"/>
      <c r="C68" s="10"/>
      <c r="D68" s="6"/>
      <c r="E68" s="36"/>
      <c r="F68" s="37"/>
      <c r="G68" s="37"/>
      <c r="H68" s="37"/>
      <c r="I68" s="37"/>
      <c r="J68" s="37"/>
      <c r="K68" s="38"/>
      <c r="L68" s="37"/>
    </row>
    <row r="69" spans="1:12" ht="15">
      <c r="A69" s="21"/>
      <c r="B69" s="13"/>
      <c r="C69" s="10"/>
      <c r="D69" s="7" t="s">
        <v>20</v>
      </c>
      <c r="E69" s="41" t="s">
        <v>51</v>
      </c>
      <c r="F69" s="37">
        <v>200</v>
      </c>
      <c r="G69" s="37">
        <v>3.8</v>
      </c>
      <c r="H69" s="37">
        <v>2.9</v>
      </c>
      <c r="I69" s="37">
        <v>11.3</v>
      </c>
      <c r="J69" s="37">
        <v>86</v>
      </c>
      <c r="K69" s="38" t="s">
        <v>52</v>
      </c>
      <c r="L69" s="37">
        <v>18.68</v>
      </c>
    </row>
    <row r="70" spans="1:12" ht="15.75" customHeight="1">
      <c r="A70" s="21"/>
      <c r="B70" s="13"/>
      <c r="C70" s="10"/>
      <c r="D70" s="7"/>
      <c r="E70" s="41"/>
      <c r="F70" s="37"/>
      <c r="G70" s="37"/>
      <c r="H70" s="37"/>
      <c r="I70" s="37"/>
      <c r="J70" s="37"/>
      <c r="K70" s="38"/>
      <c r="L70" s="37"/>
    </row>
    <row r="71" spans="1:12" ht="15">
      <c r="A71" s="21"/>
      <c r="B71" s="13"/>
      <c r="C71" s="10"/>
      <c r="D71" s="42" t="s">
        <v>26</v>
      </c>
      <c r="E71" s="41" t="s">
        <v>53</v>
      </c>
      <c r="F71" s="37">
        <v>60</v>
      </c>
      <c r="G71" s="37">
        <v>5.2</v>
      </c>
      <c r="H71" s="37">
        <v>1.8</v>
      </c>
      <c r="I71" s="37">
        <v>34</v>
      </c>
      <c r="J71" s="37">
        <v>172.6</v>
      </c>
      <c r="K71" s="38" t="s">
        <v>54</v>
      </c>
      <c r="L71" s="37">
        <v>6.01</v>
      </c>
    </row>
    <row r="72" spans="1:12" ht="15">
      <c r="A72" s="21"/>
      <c r="B72" s="13"/>
      <c r="C72" s="10"/>
      <c r="D72" s="6"/>
      <c r="E72" s="41" t="s">
        <v>67</v>
      </c>
      <c r="F72" s="37">
        <v>15</v>
      </c>
      <c r="G72" s="37">
        <v>3.48</v>
      </c>
      <c r="H72" s="37">
        <v>4.42</v>
      </c>
      <c r="I72" s="37">
        <v>0</v>
      </c>
      <c r="J72" s="37">
        <v>58.6</v>
      </c>
      <c r="K72" s="38" t="s">
        <v>68</v>
      </c>
      <c r="L72" s="37" t="s">
        <v>92</v>
      </c>
    </row>
    <row r="73" spans="1:12" ht="15">
      <c r="A73" s="21"/>
      <c r="B73" s="13"/>
      <c r="C73" s="10"/>
      <c r="D73" s="6"/>
      <c r="E73" s="36"/>
      <c r="F73" s="37"/>
      <c r="G73" s="37"/>
      <c r="H73" s="37"/>
      <c r="I73" s="37"/>
      <c r="J73" s="37"/>
      <c r="K73" s="38"/>
      <c r="L73" s="37"/>
    </row>
    <row r="74" spans="1:12" ht="15">
      <c r="A74" s="22"/>
      <c r="B74" s="15"/>
      <c r="C74" s="8"/>
      <c r="D74" s="16" t="s">
        <v>23</v>
      </c>
      <c r="E74" s="9"/>
      <c r="F74" s="17">
        <v>475</v>
      </c>
      <c r="G74" s="17">
        <v>20.73</v>
      </c>
      <c r="H74" s="17">
        <v>19.239999999999998</v>
      </c>
      <c r="I74" s="17">
        <v>80.17</v>
      </c>
      <c r="J74" s="17">
        <v>588.32000000000005</v>
      </c>
      <c r="K74" s="23"/>
      <c r="L74" s="17">
        <v>66.31</v>
      </c>
    </row>
    <row r="75" spans="1:12" ht="15.75" thickBot="1">
      <c r="A75" s="24">
        <f>A67</f>
        <v>2</v>
      </c>
      <c r="B75" s="25">
        <f>B67</f>
        <v>3</v>
      </c>
      <c r="C75" s="47" t="s">
        <v>4</v>
      </c>
      <c r="D75" s="48"/>
      <c r="E75" s="26"/>
      <c r="F75" s="17">
        <v>475</v>
      </c>
      <c r="G75" s="17">
        <v>20.73</v>
      </c>
      <c r="H75" s="17">
        <v>19.239999999999998</v>
      </c>
      <c r="I75" s="17">
        <v>80.17</v>
      </c>
      <c r="J75" s="17">
        <v>588.32000000000005</v>
      </c>
      <c r="K75" s="23"/>
      <c r="L75" s="17">
        <v>66.31</v>
      </c>
    </row>
    <row r="76" spans="1:12" ht="15">
      <c r="A76" s="18">
        <v>2</v>
      </c>
      <c r="B76" s="19">
        <v>4</v>
      </c>
      <c r="C76" s="20" t="s">
        <v>18</v>
      </c>
      <c r="D76" s="5" t="s">
        <v>19</v>
      </c>
      <c r="E76" s="43" t="s">
        <v>56</v>
      </c>
      <c r="F76" s="34">
        <v>150</v>
      </c>
      <c r="G76" s="34">
        <v>3.2</v>
      </c>
      <c r="H76" s="37">
        <v>5.2</v>
      </c>
      <c r="I76" s="37">
        <v>19.8</v>
      </c>
      <c r="J76" s="34">
        <v>139.4</v>
      </c>
      <c r="K76" s="35" t="s">
        <v>57</v>
      </c>
      <c r="L76" s="34">
        <v>26.42</v>
      </c>
    </row>
    <row r="77" spans="1:12" ht="15">
      <c r="A77" s="21"/>
      <c r="B77" s="13"/>
      <c r="C77" s="10"/>
      <c r="D77" s="6"/>
      <c r="E77" s="36" t="s">
        <v>94</v>
      </c>
      <c r="F77" s="37">
        <v>70</v>
      </c>
      <c r="G77" s="37">
        <v>9.6</v>
      </c>
      <c r="H77" s="37">
        <v>5.2</v>
      </c>
      <c r="I77" s="37">
        <v>4.4000000000000004</v>
      </c>
      <c r="J77" s="37">
        <v>103</v>
      </c>
      <c r="K77" s="38" t="s">
        <v>95</v>
      </c>
      <c r="L77" s="37">
        <v>45.62</v>
      </c>
    </row>
    <row r="78" spans="1:12" ht="15">
      <c r="A78" s="21"/>
      <c r="B78" s="13"/>
      <c r="C78" s="10"/>
      <c r="D78" s="7" t="s">
        <v>20</v>
      </c>
      <c r="E78" s="41" t="s">
        <v>40</v>
      </c>
      <c r="F78" s="37">
        <v>200</v>
      </c>
      <c r="G78" s="37">
        <v>0.2</v>
      </c>
      <c r="H78" s="37">
        <v>0</v>
      </c>
      <c r="I78" s="37">
        <v>6.5</v>
      </c>
      <c r="J78" s="37">
        <v>26.8</v>
      </c>
      <c r="K78" s="38" t="s">
        <v>42</v>
      </c>
      <c r="L78" s="37">
        <v>4.18</v>
      </c>
    </row>
    <row r="79" spans="1:12" ht="15">
      <c r="A79" s="21"/>
      <c r="B79" s="13"/>
      <c r="C79" s="10"/>
      <c r="D79" s="42"/>
      <c r="E79" s="41"/>
      <c r="F79" s="37"/>
      <c r="G79" s="37"/>
      <c r="H79" s="37"/>
      <c r="I79" s="37"/>
      <c r="J79" s="37"/>
      <c r="K79" s="38"/>
      <c r="L79" s="37"/>
    </row>
    <row r="80" spans="1:12" ht="15">
      <c r="A80" s="21"/>
      <c r="B80" s="13"/>
      <c r="C80" s="10"/>
      <c r="D80" s="7"/>
      <c r="E80" s="36" t="s">
        <v>93</v>
      </c>
      <c r="F80" s="37">
        <v>30</v>
      </c>
      <c r="G80" s="37">
        <v>0</v>
      </c>
      <c r="H80" s="37">
        <v>0</v>
      </c>
      <c r="I80" s="37">
        <v>2</v>
      </c>
      <c r="J80" s="37">
        <v>11</v>
      </c>
      <c r="K80" s="38" t="s">
        <v>54</v>
      </c>
      <c r="L80" s="37">
        <v>3.38</v>
      </c>
    </row>
    <row r="81" spans="1:12" ht="15">
      <c r="A81" s="21"/>
      <c r="B81" s="13"/>
      <c r="C81" s="10"/>
      <c r="D81" s="6"/>
      <c r="E81" s="36"/>
      <c r="F81" s="37"/>
      <c r="G81" s="37"/>
      <c r="H81" s="37"/>
      <c r="I81" s="37"/>
      <c r="J81" s="37"/>
      <c r="K81" s="38"/>
      <c r="L81" s="37"/>
    </row>
    <row r="82" spans="1:12" ht="15">
      <c r="A82" s="21"/>
      <c r="B82" s="13"/>
      <c r="C82" s="10"/>
      <c r="D82" s="6"/>
      <c r="E82" s="36"/>
      <c r="F82" s="37"/>
      <c r="G82" s="37"/>
      <c r="H82" s="37"/>
      <c r="I82" s="37"/>
      <c r="J82" s="37"/>
      <c r="K82" s="38"/>
      <c r="L82" s="37"/>
    </row>
    <row r="83" spans="1:12" ht="15">
      <c r="A83" s="22"/>
      <c r="B83" s="15"/>
      <c r="C83" s="8"/>
      <c r="D83" s="16" t="s">
        <v>23</v>
      </c>
      <c r="E83" s="9"/>
      <c r="F83" s="17">
        <v>450</v>
      </c>
      <c r="G83" s="17">
        <v>13</v>
      </c>
      <c r="H83" s="17">
        <v>10.4</v>
      </c>
      <c r="I83" s="17">
        <v>32.700000000000003</v>
      </c>
      <c r="J83" s="17">
        <v>280.2</v>
      </c>
      <c r="K83" s="23"/>
      <c r="L83" s="17">
        <v>79.599999999999994</v>
      </c>
    </row>
    <row r="84" spans="1:12" ht="15.75" thickBot="1">
      <c r="A84" s="24">
        <f>A76</f>
        <v>2</v>
      </c>
      <c r="B84" s="25">
        <f>B76</f>
        <v>4</v>
      </c>
      <c r="C84" s="47" t="s">
        <v>4</v>
      </c>
      <c r="D84" s="48"/>
      <c r="E84" s="26"/>
      <c r="F84" s="17">
        <v>450</v>
      </c>
      <c r="G84" s="17">
        <v>13</v>
      </c>
      <c r="H84" s="17">
        <v>10.4</v>
      </c>
      <c r="I84" s="17">
        <v>32.700000000000003</v>
      </c>
      <c r="J84" s="17">
        <v>280.2</v>
      </c>
      <c r="K84" s="23"/>
      <c r="L84" s="17">
        <v>79.599999999999994</v>
      </c>
    </row>
    <row r="85" spans="1:12" ht="15">
      <c r="A85" s="18">
        <v>2</v>
      </c>
      <c r="B85" s="19">
        <v>5</v>
      </c>
      <c r="C85" s="20" t="s">
        <v>18</v>
      </c>
      <c r="D85" s="5" t="s">
        <v>19</v>
      </c>
      <c r="E85" s="43" t="s">
        <v>47</v>
      </c>
      <c r="F85" s="34">
        <v>150</v>
      </c>
      <c r="G85" s="34">
        <v>8.1999999999999993</v>
      </c>
      <c r="H85" s="34">
        <v>6.9</v>
      </c>
      <c r="I85" s="34">
        <v>35.9</v>
      </c>
      <c r="J85" s="34">
        <v>238.9</v>
      </c>
      <c r="K85" s="35">
        <v>54.1</v>
      </c>
      <c r="L85" s="34">
        <v>12.06</v>
      </c>
    </row>
    <row r="86" spans="1:12" ht="15">
      <c r="A86" s="21"/>
      <c r="B86" s="13"/>
      <c r="C86" s="10"/>
      <c r="D86" s="6"/>
      <c r="E86" s="36" t="s">
        <v>96</v>
      </c>
      <c r="F86" s="37">
        <v>60</v>
      </c>
      <c r="G86" s="37">
        <v>11.52</v>
      </c>
      <c r="H86" s="37">
        <v>2.6</v>
      </c>
      <c r="I86" s="37">
        <v>8.08</v>
      </c>
      <c r="J86" s="37">
        <v>101.7</v>
      </c>
      <c r="K86" s="38" t="s">
        <v>97</v>
      </c>
      <c r="L86" s="37">
        <v>35.36</v>
      </c>
    </row>
    <row r="87" spans="1:12" ht="15">
      <c r="A87" s="21"/>
      <c r="B87" s="13"/>
      <c r="C87" s="10"/>
      <c r="D87" s="7" t="s">
        <v>87</v>
      </c>
      <c r="E87" s="41" t="s">
        <v>88</v>
      </c>
      <c r="F87" s="37">
        <v>200</v>
      </c>
      <c r="G87" s="37">
        <v>0.6</v>
      </c>
      <c r="H87" s="37">
        <v>0</v>
      </c>
      <c r="I87" s="37">
        <v>28</v>
      </c>
      <c r="J87" s="37">
        <v>108</v>
      </c>
      <c r="K87" s="38" t="s">
        <v>98</v>
      </c>
      <c r="L87" s="37">
        <v>13.43</v>
      </c>
    </row>
    <row r="88" spans="1:12" ht="15">
      <c r="A88" s="21"/>
      <c r="B88" s="13"/>
      <c r="C88" s="10"/>
      <c r="D88" s="7"/>
      <c r="E88" s="41" t="s">
        <v>99</v>
      </c>
      <c r="F88" s="37">
        <v>80</v>
      </c>
      <c r="G88" s="37">
        <v>0.9</v>
      </c>
      <c r="H88" s="37">
        <v>0.2</v>
      </c>
      <c r="I88" s="37">
        <v>3</v>
      </c>
      <c r="J88" s="37">
        <v>17.100000000000001</v>
      </c>
      <c r="K88" s="38" t="s">
        <v>54</v>
      </c>
      <c r="L88" s="37">
        <v>10.63</v>
      </c>
    </row>
    <row r="89" spans="1:12" ht="15">
      <c r="A89" s="21"/>
      <c r="B89" s="13"/>
      <c r="C89" s="10"/>
      <c r="D89" s="42"/>
      <c r="E89" s="41" t="s">
        <v>65</v>
      </c>
      <c r="F89" s="37">
        <v>18</v>
      </c>
      <c r="G89" s="37">
        <v>2</v>
      </c>
      <c r="H89" s="37">
        <v>3</v>
      </c>
      <c r="I89" s="37">
        <v>19</v>
      </c>
      <c r="J89" s="37">
        <v>104</v>
      </c>
      <c r="K89" s="38" t="s">
        <v>54</v>
      </c>
      <c r="L89" s="37">
        <v>4.75</v>
      </c>
    </row>
    <row r="90" spans="1:12" ht="15">
      <c r="A90" s="21"/>
      <c r="B90" s="13"/>
      <c r="C90" s="10"/>
      <c r="D90" s="42"/>
      <c r="E90" s="41"/>
      <c r="F90" s="37"/>
      <c r="G90" s="37"/>
      <c r="H90" s="37"/>
      <c r="I90" s="37"/>
      <c r="J90" s="37"/>
      <c r="K90" s="38"/>
      <c r="L90" s="37"/>
    </row>
    <row r="91" spans="1:12" ht="15">
      <c r="A91" s="21"/>
      <c r="B91" s="13"/>
      <c r="C91" s="10"/>
      <c r="D91" s="6"/>
      <c r="E91" s="36"/>
      <c r="F91" s="37"/>
      <c r="G91" s="37"/>
      <c r="H91" s="37"/>
      <c r="I91" s="37"/>
      <c r="J91" s="37"/>
      <c r="K91" s="38"/>
      <c r="L91" s="37"/>
    </row>
    <row r="92" spans="1:12" ht="15.75" customHeight="1">
      <c r="A92" s="22"/>
      <c r="B92" s="15"/>
      <c r="C92" s="8"/>
      <c r="D92" s="16" t="s">
        <v>23</v>
      </c>
      <c r="E92" s="9"/>
      <c r="F92" s="17">
        <v>508</v>
      </c>
      <c r="G92" s="17">
        <v>23.64</v>
      </c>
      <c r="H92" s="17">
        <v>12.9</v>
      </c>
      <c r="I92" s="17">
        <v>93.98</v>
      </c>
      <c r="J92" s="17">
        <v>569.70000000000005</v>
      </c>
      <c r="K92" s="23"/>
      <c r="L92" s="17">
        <v>76.23</v>
      </c>
    </row>
    <row r="93" spans="1:12" ht="15.75" thickBot="1">
      <c r="A93" s="24">
        <f>A85</f>
        <v>2</v>
      </c>
      <c r="B93" s="25">
        <f>B85</f>
        <v>5</v>
      </c>
      <c r="C93" s="47" t="s">
        <v>4</v>
      </c>
      <c r="D93" s="48"/>
      <c r="E93" s="26"/>
      <c r="F93" s="17">
        <v>508</v>
      </c>
      <c r="G93" s="17">
        <v>23.64</v>
      </c>
      <c r="H93" s="17">
        <v>12.9</v>
      </c>
      <c r="I93" s="17">
        <v>93.98</v>
      </c>
      <c r="J93" s="17">
        <v>569.70000000000005</v>
      </c>
      <c r="K93" s="23"/>
      <c r="L93" s="17">
        <v>76.23</v>
      </c>
    </row>
  </sheetData>
  <sheetProtection selectLockedCells="1" selectUnlockedCells="1"/>
  <mergeCells count="14">
    <mergeCell ref="C57:D57"/>
    <mergeCell ref="C66:D66"/>
    <mergeCell ref="C75:D75"/>
    <mergeCell ref="C84:D84"/>
    <mergeCell ref="C14:D14"/>
    <mergeCell ref="C1:E1"/>
    <mergeCell ref="H1:K1"/>
    <mergeCell ref="H2:K2"/>
    <mergeCell ref="H3:K3"/>
    <mergeCell ref="C93:D93"/>
    <mergeCell ref="C23:D23"/>
    <mergeCell ref="C30:D30"/>
    <mergeCell ref="C39:D39"/>
    <mergeCell ref="C48:D48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2025-05-11T15:28:40Z</dcterms:modified>
</cp:coreProperties>
</file>